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gsdc\users\sbush\camp\camp misc\"/>
    </mc:Choice>
  </mc:AlternateContent>
  <xr:revisionPtr revIDLastSave="0" documentId="13_ncr:1_{A8FB5835-DC09-469B-BD86-5C99AA8C6A29}" xr6:coauthVersionLast="47" xr6:coauthVersionMax="47" xr10:uidLastSave="{00000000-0000-0000-0000-000000000000}"/>
  <bookViews>
    <workbookView xWindow="-110" yWindow="-110" windowWidth="19420" windowHeight="1030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<sst xmlns="http://schemas.openxmlformats.org/spreadsheetml/2006/main" count="272" uniqueCount="174">
  <si>
    <t>Unit</t>
  </si>
  <si>
    <t>Capacity</t>
  </si>
  <si>
    <t>Details</t>
  </si>
  <si>
    <t>Chigger 1-7</t>
  </si>
  <si>
    <t>4/beds per cabin</t>
  </si>
  <si>
    <t>7 cabins, screened unit house, bathhouse, electric lights, outlets and a fire circle.</t>
  </si>
  <si>
    <t>Oak 1-7</t>
  </si>
  <si>
    <t>Skunk 1-7</t>
  </si>
  <si>
    <t>Holiday house</t>
  </si>
  <si>
    <t>20 Beds</t>
  </si>
  <si>
    <t>Floor sleeping with 20 cots provided, electricity, full kitchen, bathroom with showers, fireplace and fire circle</t>
  </si>
  <si>
    <t>CIT</t>
  </si>
  <si>
    <t>25 Beds</t>
  </si>
  <si>
    <t>Dormitory with bunk beds, leader’s room, electricity, full kitchen, bathroom with showers, fire circle</t>
  </si>
  <si>
    <t>Ladybug</t>
  </si>
  <si>
    <t>28 Beds</t>
  </si>
  <si>
    <t>Air conditioned Dormitory with 12 bunk beds, leader’s  sleeping space for 4, electricity, full kitchen, bathroom with showers, fire circle, wrap around screened porch</t>
  </si>
  <si>
    <t>Pioneer</t>
  </si>
  <si>
    <t>Facility</t>
  </si>
  <si>
    <t>Main Camp Fire</t>
  </si>
  <si>
    <t>Yurt</t>
  </si>
  <si>
    <t>Lodge</t>
  </si>
  <si>
    <t>Archery</t>
  </si>
  <si>
    <t>unlimited</t>
  </si>
  <si>
    <t>Requires certified archery instructor to facilitate. Archery equipment supplied.</t>
  </si>
  <si>
    <t>Pool</t>
  </si>
  <si>
    <t xml:space="preserve">Requires certified lifeguard (1 or more) and watcher to facilitate. Rescue board and tube supplied. </t>
  </si>
  <si>
    <t>Lizzard Art House</t>
  </si>
  <si>
    <t>Day Shelter &amp; sports court</t>
  </si>
  <si>
    <t>Kiln</t>
  </si>
  <si>
    <t>N/A</t>
  </si>
  <si>
    <t>$125/day</t>
  </si>
  <si>
    <t>Platform Tents 1-7</t>
  </si>
  <si>
    <t>7 platform tents, open unit shelter, fire circle and bathhouse</t>
  </si>
  <si>
    <t>Treehouses 1-6</t>
  </si>
  <si>
    <t>6 treehouses, 1 platform tent for leader’s, open unit shelter, fire circle and bathhouse</t>
  </si>
  <si>
    <t>Treehouse leader tent</t>
  </si>
  <si>
    <t>Per half unit</t>
  </si>
  <si>
    <t>Calusa(Semi-primitive)</t>
  </si>
  <si>
    <t>space for 30</t>
  </si>
  <si>
    <t>Log Cabin &amp; Kitchen</t>
  </si>
  <si>
    <t>30 Beds</t>
  </si>
  <si>
    <t>The log cabin includes tables and chairs, electricity, full kitchen with an industrial ice machine for general use, bathroom, and fireplace and fire circle. Sleeping cots are provided.</t>
  </si>
  <si>
    <t>Owassee (Semi-Primitive)</t>
  </si>
  <si>
    <t>Potawotomi (Primitive)</t>
  </si>
  <si>
    <t>Canoes</t>
  </si>
  <si>
    <t>Paddleboards</t>
  </si>
  <si>
    <t>Kayaks</t>
  </si>
  <si>
    <t>16 beds/cabin</t>
  </si>
  <si>
    <t>Kilo Hoku (3 Total)</t>
  </si>
  <si>
    <t>This AC unit has 3 buildings with electricity and lights. A screened downstairs area of each building includes picnic tables. An outside staircase leads to the second story covered porch, bunk room, and bathroom. An outdoor grill and fire circle is available at this unit.</t>
  </si>
  <si>
    <t>Staff Quarters</t>
  </si>
  <si>
    <t>12 beds</t>
  </si>
  <si>
    <t>Campitheater</t>
  </si>
  <si>
    <t>Sewing Room</t>
  </si>
  <si>
    <t>A large cutting table and 10 machines</t>
  </si>
  <si>
    <t>Classrooms 1 &amp; 2</t>
  </si>
  <si>
    <t>This is an open room with chairs and tables. This area is used for meetings, or small activities.</t>
  </si>
  <si>
    <t>Kiln (includes craft building)</t>
  </si>
  <si>
    <t>BBQ Shelter</t>
  </si>
  <si>
    <t xml:space="preserve">This covered pavilion has a grill and picnic benches. A flag pole, small playground and open play space are nearby.  </t>
  </si>
  <si>
    <t>Main Campfire</t>
  </si>
  <si>
    <t>Marine lab</t>
  </si>
  <si>
    <t>Swimming pool</t>
  </si>
  <si>
    <t>Cricket 1-4</t>
  </si>
  <si>
    <t>10 beds/cabin</t>
  </si>
  <si>
    <t>4 Cabins, fire circle, unit house with a fireplace. A storage area, electricity and refrigerators. An attached bathhouse offers flush toilets, hot showers and sinks.</t>
  </si>
  <si>
    <t>Friendship Place</t>
  </si>
  <si>
    <t>15 Beds</t>
  </si>
  <si>
    <t>AC &amp; heated 3 bedroom building with bunk beds. 1 1/2 bathrooms with a hot shower and a full kitchen. A fire circle, picnic tables and a small play area is also available.</t>
  </si>
  <si>
    <t>Gator 1-5</t>
  </si>
  <si>
    <t>8 beds/cabin</t>
  </si>
  <si>
    <t>$30/cabin</t>
  </si>
  <si>
    <t xml:space="preserve">5 cabins, fire circle, a unit house with a firepit and refrigerators. A storage area, tables and chairs and electricity. A separate bathhouse with sinks, flush toilets and hot showers. One cabin is wheelchair accessible. </t>
  </si>
  <si>
    <t xml:space="preserve">This AC unit with waterfront view of Lake Lenore has 3 buildings with electricity and lights. A screened downstairs area of each building includes picnic tables. An outside staircase leads to the second story covered porch, bunk room, and bathroom. An outdoor grill and fire circle is available at this unit. </t>
  </si>
  <si>
    <t>Health center</t>
  </si>
  <si>
    <t>16 Beds</t>
  </si>
  <si>
    <t xml:space="preserve">AC &amp; heated 3 bedroom building with bunk beds and fire circle. 2 baths, 2 hot showers and a refrigerator and microwave. </t>
  </si>
  <si>
    <t>Homestead Mini-barns 1-8</t>
  </si>
  <si>
    <t>4 beds/cabin</t>
  </si>
  <si>
    <t>$4/cabin</t>
  </si>
  <si>
    <t>Oak Hammock (Primitive)</t>
  </si>
  <si>
    <t>Stuart's Horseshoe Meadow 1</t>
  </si>
  <si>
    <t>AC Dormitory building with bunk beds, electricity, fire circle and indoor fireplace. Bathrooms with hot showers, sinks and flush toilets. A full kitchen with two refrigerators, an industrial ice machine and activity room with a stage. Horseshoe Meadows also boasts an observation tower.</t>
  </si>
  <si>
    <t>Stuart's Horseshoe Meadow 2</t>
  </si>
  <si>
    <t>18 Beds</t>
  </si>
  <si>
    <t>Stuart's Horseshoe Meadow 3</t>
  </si>
  <si>
    <t>8 Beds</t>
  </si>
  <si>
    <t>Stuart's Horseshoe Meadow 4</t>
  </si>
  <si>
    <t>10 Beds</t>
  </si>
  <si>
    <t>Costello Lodge (kitchen not included)</t>
  </si>
  <si>
    <t>Wilderness Fire Circle</t>
  </si>
  <si>
    <t>Dorothy Thomas (DT)</t>
  </si>
  <si>
    <t>Facilities</t>
  </si>
  <si>
    <t>Indian Echo (IE)</t>
  </si>
  <si>
    <t>Wai Lani (WL)</t>
  </si>
  <si>
    <t>Wildwood (WW)</t>
  </si>
  <si>
    <t>Sleepy 1-7</t>
  </si>
  <si>
    <t>$9.99 per 3 hours (Morn, Afternoon, Eve)</t>
  </si>
  <si>
    <t>$5.25 per 3 hours (Morn, Afternoon, Eve)</t>
  </si>
  <si>
    <t>$39.99 per 3 hours</t>
  </si>
  <si>
    <t>offline</t>
  </si>
  <si>
    <t>$7 each/3hr</t>
  </si>
  <si>
    <t>6 canoes, can hold 2 people each</t>
  </si>
  <si>
    <t>6 paddleboards, can hold 1 person each</t>
  </si>
  <si>
    <t>5 kayaks, can hold 1 person each</t>
  </si>
  <si>
    <t>$39.99 per 3 Hours</t>
  </si>
  <si>
    <t>$7 each /3h</t>
  </si>
  <si>
    <t>$9 per hour</t>
  </si>
  <si>
    <t>Art Hut/Craft building</t>
  </si>
  <si>
    <t xml:space="preserve">The craft building is a screened pavilion with tables and chairs, water, and electricity. </t>
  </si>
  <si>
    <t>Dock</t>
  </si>
  <si>
    <t>$5 per hour</t>
  </si>
  <si>
    <t>no supplies included, the dock is great for teaching fishing, any dock rentals will need to work with any watercraft programs</t>
  </si>
  <si>
    <t>$24/cabin</t>
  </si>
  <si>
    <t>$36 per 3 hours (Morn, Afternoon, Eve)</t>
  </si>
  <si>
    <t>Large fire pit with benches</t>
  </si>
  <si>
    <t>Leadership Center</t>
  </si>
  <si>
    <t>Options</t>
  </si>
  <si>
    <t>Friday Night Sleepover 5pm-10am</t>
  </si>
  <si>
    <t>Girls have use of Girl Zone from 5pm on Friday to 10 am on Saturday. Reservation includes floor space for sleeping (bring your own sleeping bag), lots of table space for activities, DVD player, microwave, ice machine, refrigerator, coffee maker &amp; vending Machines. (This space does not have a shower)</t>
  </si>
  <si>
    <t>Girl zone 1-4pm &amp; 4-7pm on Saturday only</t>
  </si>
  <si>
    <t>The Girl Zone space has games &amp; electronics for a fun filled active meeting space.</t>
  </si>
  <si>
    <t>Bring and pitch your own tent or hang your hammock tent on the hammock quad. When reserving this area at camp. This area includes picnic tables, water spigot and a fire ring, bathrooms and showers. There is hot water in this the bathroom. This unit requires ACT training.</t>
  </si>
  <si>
    <t>No supplies provided - only stacking shelves and racks. Requires certified instructor to facilitate.</t>
  </si>
  <si>
    <t>Tent camping; you must bring and pitch your own tents. This unit includes an open unit shelter with outlets, electric lights, fire circle and bathhouse with hot water. ACT training is required to stay at this site</t>
  </si>
  <si>
    <t>Space has large field, great for games and stargazing. Space also has covered program space with tables and chairs. Gaga Ball and giant checkers board close to this space</t>
  </si>
  <si>
    <t>These AC units have 3 buildings with electricity and lights. A screened downstairs area of each building includes counter tops, cabinets and equipment storage and 3 picnic tables. An outside staircase leads to the second story bunk room and bathroom. An outdoor grill and fire circle are available in each unit.  There is one fire circle per unit.</t>
  </si>
  <si>
    <t>He'e Nalu 4&amp;5, Kai Lua8 &amp; 10, Lani Kai 18 &amp; 20- Troop bunk houses (2 per unit, 6 total)</t>
  </si>
  <si>
    <t>He'e Nalu 3, Kai Lua 9, Lani Kai 19 -(1 per unit, 3 total)</t>
  </si>
  <si>
    <t>Large outdoor stage &amp; seating space.</t>
  </si>
  <si>
    <t>No supplies provided - only stacking shelves and racks. A certified facilitator is required to use the kiln</t>
  </si>
  <si>
    <t>5 room unit, with 2 sleeping rooms, with AC, bathroom with multiple stalls &amp; showers, full kitchen&amp; 1 large room for activities</t>
  </si>
  <si>
    <t>The marine science lab sits beside the tranquil mangroves on the Gulf of Mexico. This hands on classroom with tables and chairs is great for environmental studies but can be use for lots of different activites.</t>
  </si>
  <si>
    <t>Challenge course</t>
  </si>
  <si>
    <t>10min-20max</t>
  </si>
  <si>
    <t xml:space="preserve">$100 deposit due to reserve </t>
  </si>
  <si>
    <t>The climbing tower is an adventure program in outdoor recreation that features 4 elements to climb on, belay lines, 1 cargo net to climb with a self-lowering zip-line. Access to this area is not permitted without a GSWCF facilitator, additional reservation and additional program fees are required.</t>
  </si>
  <si>
    <t xml:space="preserve">Booked in 3 hour increments for large group fire circle activities. </t>
  </si>
  <si>
    <t>Firefly (3 cabins)</t>
  </si>
  <si>
    <t>Bring and pitch your own tents when reserving this area at camp. This includes a bathhouse with flush toilets, hot showers, and sinks. A fire circle and screened unit house is available. There is no electricity at this site. ACT training is required</t>
  </si>
  <si>
    <t>8 mini barns, fire circle, bathhouse with flush toilets, hot showers and sinks. There is no electricity and no unit house. ACT training is required</t>
  </si>
  <si>
    <t xml:space="preserve">$21 per 3 hours </t>
  </si>
  <si>
    <t>$13/cabin</t>
  </si>
  <si>
    <t>Details2</t>
  </si>
  <si>
    <r>
      <t xml:space="preserve">You must bring and pitch your own tents when reserving this area at camp. This area includes a bathhouse and water. </t>
    </r>
    <r>
      <rPr>
        <b/>
        <i/>
        <sz val="11"/>
        <color theme="1"/>
        <rFont val="Calibri"/>
        <family val="2"/>
        <scheme val="minor"/>
      </rPr>
      <t>There is no hot water in this area.</t>
    </r>
    <r>
      <rPr>
        <sz val="11"/>
        <color theme="1"/>
        <rFont val="Calibri"/>
        <family val="2"/>
        <scheme val="minor"/>
      </rPr>
      <t xml:space="preserve"> </t>
    </r>
  </si>
  <si>
    <t>$15 per 3 hours (Morn, Afternoon, Eve)</t>
  </si>
  <si>
    <t>$9 per 3 hours (Morn, Afternoon, Eve)</t>
  </si>
  <si>
    <t>$60per 3 hours (Morn, Afternoon, Eve)</t>
  </si>
  <si>
    <t>$60 per 3 hours</t>
  </si>
  <si>
    <t>$11/tent</t>
  </si>
  <si>
    <t>$15/treehouse</t>
  </si>
  <si>
    <t>$7.50/ half tent</t>
  </si>
  <si>
    <t>Yurts</t>
  </si>
  <si>
    <t>8/beds per unit</t>
  </si>
  <si>
    <t>$45/ yurt</t>
  </si>
  <si>
    <t>4/cots per unit</t>
  </si>
  <si>
    <t>sleeps 4 max</t>
  </si>
  <si>
    <t>2/cots per half unit</t>
  </si>
  <si>
    <t xml:space="preserve">5 yurts </t>
  </si>
  <si>
    <t>no more</t>
  </si>
  <si>
    <t>$60 per 3 hours (Morn, Afternoon, Eve)</t>
  </si>
  <si>
    <t>$66.00 per 3 Hours</t>
  </si>
  <si>
    <t>$75/cabin</t>
  </si>
  <si>
    <t>$60 per 3 Hours</t>
  </si>
  <si>
    <t>Requires certified BOLT person to use</t>
  </si>
  <si>
    <t>Requires certified Food managers certificate to use kitchen</t>
  </si>
  <si>
    <t>Large open room, tables with attached bench and stage for ceremonies. Requires certified Food managers certificate to use kitchen</t>
  </si>
  <si>
    <t>large program space with table &amp; chairs. Requires certified Food managers certificate to use kitchen</t>
  </si>
  <si>
    <t>Requires certified small craft safety instructor/lifeguard with ARC/qualified facilitator. Necessary equipment supplied.</t>
  </si>
  <si>
    <t>12 beds/cabin- -m 2025 these will go up to 16 beds</t>
  </si>
  <si>
    <t>Column1</t>
  </si>
  <si>
    <t>25/26 rate</t>
  </si>
  <si>
    <t>Sleeping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</si>
</sst>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_);[Red]\(&quot;$&quot;#,##0\)"/>
    <numFmt numFmtId="44" formatCode="_(&quot;$&quot;* #,##0.00_);_(&quot;$&quot;* \(#,##0.00\);_(&quot;$&quot;* &quot;-&quot;??_);_(@_)"/>
    <numFmt numFmtId="164" formatCode="&quot;$&quot;#,##0"/>
    <numFmt numFmtId="165" formatCode="&quot;$&quot;#,##0.00"/>
  </numFmts>
  <fonts count="8" x14ac:knownFonts="1">
    <font>
      <sz val="11"/>
      <color theme="1"/>
      <name val="Calibri"/>
      <family val="2"/>
      <scheme val="minor"/>
    </font>
    <font>
      <b/>
      <sz val="14"/>
      <name val="Girl Scout Text Book"/>
      <family val="1"/>
    </font>
    <font>
      <sz val="11"/>
      <color theme="1"/>
      <name val="Girl Scout Text Book"/>
      <family val="1"/>
    </font>
    <font>
      <b/>
      <sz val="14"/>
      <color theme="1"/>
      <name val="Girl Scout Text Book"/>
      <family val="1"/>
    </font>
    <font>
      <sz val="26"/>
      <color theme="1"/>
      <name val="Girl Scout Display Light"/>
      <family val="1"/>
    </font>
    <font>
      <b/>
      <sz val="20"/>
      <color theme="1"/>
      <name val="Girl Scout Text Book"/>
      <family val="1"/>
    </font>
    <font>
      <sz val="11"/>
      <color theme="1"/>
      <name val="Girl Scout Text Book"/>
      <family val="1"/>
    </font>
    <font>
      <b/>
      <i/>
      <sz val="11"/>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4" tint="-0.249977111117893"/>
        <bgColor indexed="64"/>
      </patternFill>
    </fill>
  </fills>
  <borders count="1">
    <border>
      <left/>
      <right/>
      <top/>
      <bottom/>
      <diagonal/>
    </border>
  </borders>
  <cellStyleXfs count="1">
    <xf numFmtId="0" fontId="0" fillId="0" borderId="0"/>
  </cellStyleXfs>
  <cellXfs count="29">
    <xf numFmtId="0" fontId="0" fillId="0" borderId="0" xfId="0"/>
    <xf numFmtId="49" fontId="1" fillId="0" borderId="0" xfId="0" applyNumberFormat="1" applyFont="1" applyAlignment="1">
      <alignment horizontal="left" wrapText="1"/>
    </xf>
    <xf numFmtId="0" fontId="2" fillId="0" borderId="0" xfId="0" applyFont="1" applyAlignment="1">
      <alignment horizontal="left" wrapText="1"/>
    </xf>
    <xf numFmtId="37" fontId="2" fillId="0" borderId="0" xfId="0" applyNumberFormat="1" applyFont="1" applyAlignment="1">
      <alignment horizontal="left" wrapText="1"/>
    </xf>
    <xf numFmtId="44" fontId="2" fillId="0" borderId="0" xfId="0" applyNumberFormat="1" applyFont="1" applyAlignment="1">
      <alignment horizontal="left" wrapText="1"/>
    </xf>
    <xf numFmtId="49" fontId="2" fillId="0" borderId="0" xfId="0" applyNumberFormat="1" applyFont="1" applyAlignment="1">
      <alignment horizontal="left" wrapText="1"/>
    </xf>
    <xf numFmtId="164" fontId="2" fillId="0" borderId="0" xfId="0" applyNumberFormat="1" applyFont="1" applyAlignment="1">
      <alignment horizontal="left" wrapText="1"/>
    </xf>
    <xf numFmtId="49" fontId="2" fillId="0" borderId="0" xfId="0" applyNumberFormat="1" applyFont="1" applyAlignment="1">
      <alignment horizontal="left" vertical="center" wrapText="1"/>
    </xf>
    <xf numFmtId="49" fontId="3" fillId="0" borderId="0" xfId="0" applyNumberFormat="1" applyFont="1" applyAlignment="1">
      <alignment horizontal="left" wrapText="1"/>
    </xf>
    <xf numFmtId="165" fontId="2" fillId="0" borderId="0" xfId="0" applyNumberFormat="1" applyFont="1" applyAlignment="1">
      <alignment horizontal="left" wrapText="1"/>
    </xf>
    <xf numFmtId="0" fontId="0" fillId="0" borderId="0" xfId="0" applyAlignment="1">
      <alignment wrapText="1"/>
    </xf>
    <xf numFmtId="44" fontId="2" fillId="0" borderId="0" xfId="0" applyNumberFormat="1" applyFont="1" applyAlignment="1">
      <alignment wrapText="1"/>
    </xf>
    <xf numFmtId="0" fontId="2" fillId="0" borderId="0" xfId="0" applyFont="1" applyAlignment="1">
      <alignment horizontal="left" vertical="center" wrapText="1"/>
    </xf>
    <xf numFmtId="37" fontId="2" fillId="0" borderId="0" xfId="0" applyNumberFormat="1" applyFont="1" applyAlignment="1">
      <alignment horizontal="left" vertical="center" wrapText="1"/>
    </xf>
    <xf numFmtId="44" fontId="2" fillId="0" borderId="0" xfId="0" applyNumberFormat="1" applyFont="1" applyAlignment="1">
      <alignment horizontal="left" vertical="center" wrapText="1"/>
    </xf>
    <xf numFmtId="6" fontId="2" fillId="0" borderId="0" xfId="0" applyNumberFormat="1" applyFont="1" applyAlignment="1">
      <alignment horizontal="left" vertical="center" wrapText="1"/>
    </xf>
    <xf numFmtId="37" fontId="6" fillId="0" borderId="0" xfId="0" applyNumberFormat="1" applyFont="1" applyAlignment="1">
      <alignment horizontal="left" wrapText="1"/>
    </xf>
    <xf numFmtId="0" fontId="6" fillId="0" borderId="0" xfId="0" applyFont="1" applyAlignment="1">
      <alignment horizontal="left" wrapText="1"/>
    </xf>
    <xf numFmtId="6" fontId="2" fillId="0" borderId="0" xfId="0" applyNumberFormat="1" applyFont="1" applyAlignment="1">
      <alignment horizontal="left" wrapText="1"/>
    </xf>
    <xf numFmtId="0" fontId="2" fillId="2" borderId="0" xfId="0" applyFont="1" applyFill="1" applyAlignment="1">
      <alignment horizontal="left" wrapText="1"/>
    </xf>
    <xf numFmtId="6" fontId="2" fillId="2" borderId="0" xfId="0" applyNumberFormat="1" applyFont="1" applyFill="1" applyAlignment="1">
      <alignment horizontal="left" wrapText="1"/>
    </xf>
    <xf numFmtId="0" fontId="0" fillId="2" borderId="0" xfId="0" applyFill="1" applyAlignment="1">
      <alignment wrapText="1"/>
    </xf>
    <xf numFmtId="0" fontId="2" fillId="0" borderId="0" xfId="0" applyFont="1" applyAlignment="1">
      <alignment wrapText="1"/>
    </xf>
    <xf numFmtId="0" fontId="2" fillId="0" borderId="0" xfId="0" applyFont="1" applyAlignment="1">
      <alignment vertical="center" wrapText="1"/>
    </xf>
    <xf numFmtId="49" fontId="3" fillId="3" borderId="0" xfId="0" applyNumberFormat="1" applyFont="1" applyFill="1" applyAlignment="1">
      <alignment horizontal="left" wrapText="1"/>
    </xf>
    <xf numFmtId="49" fontId="1" fillId="3" borderId="0" xfId="0" applyNumberFormat="1" applyFont="1" applyFill="1" applyAlignment="1">
      <alignment horizontal="left" wrapText="1"/>
    </xf>
    <xf numFmtId="0" fontId="4" fillId="0" borderId="0" xfId="0" applyFont="1" applyAlignment="1">
      <alignment horizontal="center"/>
    </xf>
    <xf numFmtId="0" fontId="5" fillId="0" borderId="0" xfId="0" applyFont="1" applyAlignment="1">
      <alignment horizontal="center"/>
    </xf>
    <xf numFmtId="0" fontId="5" fillId="0" borderId="0" xfId="0" applyFont="1" applyAlignment="1"/>
  </cellXfs>
  <cellStyles count="1">
    <cellStyle name="Normal" xfId="0" builtinId="0"/>
  </cellStyles>
  <dxfs count="51">
    <dxf>
      <font>
        <b val="0"/>
        <i val="0"/>
        <strike val="0"/>
        <condense val="0"/>
        <extend val="0"/>
        <outline val="0"/>
        <shadow val="0"/>
        <u val="none"/>
        <vertAlign val="baseline"/>
        <sz val="11"/>
        <color theme="1"/>
        <name val="Girl Scout Text Book"/>
        <scheme val="none"/>
      </font>
      <numFmt numFmtId="34" formatCode="_(&quot;$&quot;* #,##0.00_);_(&quot;$&quot;* \(#,##0.00\);_(&quot;$&quot;* &quot;-&quot;??_);_(@_)"/>
      <alignment horizontal="left" vertical="center" textRotation="0" wrapText="1" indent="0" justifyLastLine="0" shrinkToFit="0" readingOrder="0"/>
    </dxf>
    <dxf>
      <font>
        <b val="0"/>
        <i val="0"/>
        <strike val="0"/>
        <condense val="0"/>
        <extend val="0"/>
        <outline val="0"/>
        <shadow val="0"/>
        <u val="none"/>
        <vertAlign val="baseline"/>
        <sz val="11"/>
        <color theme="1"/>
        <name val="Girl Scout Text Book"/>
        <scheme val="none"/>
      </font>
      <numFmt numFmtId="34" formatCode="_(&quot;$&quot;* #,##0.00_);_(&quot;$&quot;* \(#,##0.00\);_(&quot;$&quot;* &quot;-&quot;??_);_(@_)"/>
      <alignment horizontal="left" vertical="center" textRotation="0" wrapText="1" indent="0" justifyLastLine="0" shrinkToFit="0" readingOrder="0"/>
    </dxf>
    <dxf>
      <font>
        <b val="0"/>
        <i val="0"/>
        <strike val="0"/>
        <condense val="0"/>
        <extend val="0"/>
        <outline val="0"/>
        <shadow val="0"/>
        <u val="none"/>
        <vertAlign val="baseline"/>
        <sz val="11"/>
        <color theme="1"/>
        <name val="Girl Scout Text Book"/>
        <scheme val="none"/>
      </font>
      <numFmt numFmtId="5" formatCode="#,##0_);\(#,##0\)"/>
      <alignment horizontal="left" vertical="center" textRotation="0" wrapText="1" indent="0" justifyLastLine="0" shrinkToFit="0" readingOrder="0"/>
    </dxf>
    <dxf>
      <font>
        <b val="0"/>
        <i val="0"/>
        <strike val="0"/>
        <condense val="0"/>
        <extend val="0"/>
        <outline val="0"/>
        <shadow val="0"/>
        <u val="none"/>
        <vertAlign val="baseline"/>
        <sz val="11"/>
        <color theme="1"/>
        <name val="Girl Scout Text Book"/>
        <scheme val="none"/>
      </font>
      <alignment horizontal="left" vertical="center" textRotation="0" wrapText="1" indent="0" justifyLastLine="0" shrinkToFit="0" readingOrder="0"/>
    </dxf>
    <dxf>
      <font>
        <b/>
        <i val="0"/>
        <strike val="0"/>
        <condense val="0"/>
        <extend val="0"/>
        <outline val="0"/>
        <shadow val="0"/>
        <u val="none"/>
        <vertAlign val="baseline"/>
        <sz val="14"/>
        <color theme="1"/>
        <name val="Girl Scout Text Book"/>
        <scheme val="none"/>
      </font>
      <numFmt numFmtId="30" formatCode="@"/>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Girl Scout Text Book"/>
        <scheme val="none"/>
      </font>
      <numFmt numFmtId="10" formatCode="&quot;$&quot;#,##0_);[Red]\(&quot;$&quot;#,##0\)"/>
      <alignment horizontal="left" vertical="center" textRotation="0" wrapText="1" indent="0" justifyLastLine="0" shrinkToFit="0" readingOrder="0"/>
    </dxf>
    <dxf>
      <font>
        <b val="0"/>
        <i val="0"/>
        <strike val="0"/>
        <condense val="0"/>
        <extend val="0"/>
        <outline val="0"/>
        <shadow val="0"/>
        <u val="none"/>
        <vertAlign val="baseline"/>
        <sz val="11"/>
        <color theme="1"/>
        <name val="Girl Scout Text Book"/>
        <scheme val="none"/>
      </font>
      <numFmt numFmtId="10" formatCode="&quot;$&quot;#,##0_);[Red]\(&quot;$&quot;#,##0\)"/>
      <alignment horizontal="left" vertical="center" textRotation="0" wrapText="1" indent="0" justifyLastLine="0" shrinkToFit="0" readingOrder="0"/>
    </dxf>
    <dxf>
      <font>
        <b val="0"/>
        <i val="0"/>
        <strike val="0"/>
        <condense val="0"/>
        <extend val="0"/>
        <outline val="0"/>
        <shadow val="0"/>
        <u val="none"/>
        <vertAlign val="baseline"/>
        <sz val="11"/>
        <color theme="1"/>
        <name val="Girl Scout Text Book"/>
        <scheme val="none"/>
      </font>
      <numFmt numFmtId="5" formatCode="#,##0_);\(#,##0\)"/>
      <alignment horizontal="left" vertical="center" textRotation="0" wrapText="1" indent="0" justifyLastLine="0" shrinkToFit="0" readingOrder="0"/>
    </dxf>
    <dxf>
      <font>
        <b val="0"/>
        <i val="0"/>
        <strike val="0"/>
        <condense val="0"/>
        <extend val="0"/>
        <outline val="0"/>
        <shadow val="0"/>
        <u val="none"/>
        <vertAlign val="baseline"/>
        <sz val="11"/>
        <color theme="1"/>
        <name val="Girl Scout Text Book"/>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Girl Scout Text Book"/>
        <scheme val="none"/>
      </font>
      <alignment horizontal="left" vertical="center" textRotation="0" wrapText="1" indent="0" justifyLastLine="0" shrinkToFit="0" readingOrder="0"/>
    </dxf>
    <dxf>
      <font>
        <b/>
        <i val="0"/>
        <strike val="0"/>
        <condense val="0"/>
        <extend val="0"/>
        <outline val="0"/>
        <shadow val="0"/>
        <u val="none"/>
        <vertAlign val="baseline"/>
        <sz val="14"/>
        <color theme="1"/>
        <name val="Girl Scout Text Book"/>
        <scheme val="none"/>
      </font>
      <numFmt numFmtId="30" formatCode="@"/>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numFmt numFmtId="34" formatCode="_(&quot;$&quot;* #,##0.00_);_(&quot;$&quot;* \(#,##0.00\);_(&quot;$&quot;* &quot;-&quot;??_);_(@_)"/>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numFmt numFmtId="5" formatCode="#,##0_);\(#,##0\)"/>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alignment horizontal="left" vertical="bottom" textRotation="0" wrapText="1" indent="0" justifyLastLine="0" shrinkToFit="0" readingOrder="0"/>
    </dxf>
    <dxf>
      <font>
        <b/>
        <i val="0"/>
        <strike val="0"/>
        <condense val="0"/>
        <extend val="0"/>
        <outline val="0"/>
        <shadow val="0"/>
        <u val="none"/>
        <vertAlign val="baseline"/>
        <sz val="14"/>
        <color theme="1"/>
        <name val="Girl Scout Text Book"/>
        <scheme val="none"/>
      </font>
      <numFmt numFmtId="30" formatCode="@"/>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numFmt numFmtId="164" formatCode="&quot;$&quot;#,##0"/>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numFmt numFmtId="164" formatCode="&quot;$&quot;#,##0"/>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numFmt numFmtId="5" formatCode="#,##0_);\(#,##0\)"/>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alignment horizontal="left" vertical="bottom" textRotation="0" wrapText="1" indent="0" justifyLastLine="0" shrinkToFit="0" readingOrder="0"/>
    </dxf>
    <dxf>
      <font>
        <b/>
        <i val="0"/>
        <strike val="0"/>
        <condense val="0"/>
        <extend val="0"/>
        <outline val="0"/>
        <shadow val="0"/>
        <u val="none"/>
        <vertAlign val="baseline"/>
        <sz val="14"/>
        <color theme="1"/>
        <name val="Girl Scout Text Book"/>
        <scheme val="none"/>
      </font>
      <numFmt numFmtId="30" formatCode="@"/>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numFmt numFmtId="34" formatCode="_(&quot;$&quot;* #,##0.00_);_(&quot;$&quot;* \(#,##0.00\);_(&quot;$&quot;* &quot;-&quot;??_);_(@_)"/>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numFmt numFmtId="34" formatCode="_(&quot;$&quot;* #,##0.00_);_(&quot;$&quot;* \(#,##0.00\);_(&quot;$&quot;* &quot;-&quot;??_);_(@_)"/>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alignment horizontal="left" vertical="bottom" textRotation="0" wrapText="1" indent="0" justifyLastLine="0" shrinkToFit="0" readingOrder="0"/>
    </dxf>
    <dxf>
      <font>
        <b/>
        <i val="0"/>
        <strike val="0"/>
        <condense val="0"/>
        <extend val="0"/>
        <outline val="0"/>
        <shadow val="0"/>
        <u val="none"/>
        <vertAlign val="baseline"/>
        <sz val="14"/>
        <color theme="1"/>
        <name val="Girl Scout Text Book"/>
        <scheme val="none"/>
      </font>
      <numFmt numFmtId="30" formatCode="@"/>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numFmt numFmtId="164" formatCode="&quot;$&quot;#,##0"/>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numFmt numFmtId="5" formatCode="#,##0_);\(#,##0\)"/>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alignment horizontal="left" vertical="bottom" textRotation="0" wrapText="1" indent="0" justifyLastLine="0" shrinkToFit="0" readingOrder="0"/>
    </dxf>
    <dxf>
      <font>
        <b/>
        <i val="0"/>
        <strike val="0"/>
        <condense val="0"/>
        <extend val="0"/>
        <outline val="0"/>
        <shadow val="0"/>
        <u val="none"/>
        <vertAlign val="baseline"/>
        <sz val="14"/>
        <color theme="1"/>
        <name val="Girl Scout Text Book"/>
        <scheme val="none"/>
      </font>
      <numFmt numFmtId="30" formatCode="@"/>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numFmt numFmtId="34" formatCode="_(&quot;$&quot;* #,##0.00_);_(&quot;$&quot;* \(#,##0.00\);_(&quot;$&quot;* &quot;-&quot;??_);_(@_)"/>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numFmt numFmtId="34" formatCode="_(&quot;$&quot;* #,##0.00_);_(&quot;$&quot;* \(#,##0.00\);_(&quot;$&quot;* &quot;-&quot;??_);_(@_)"/>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numFmt numFmtId="5" formatCode="#,##0_);\(#,##0\)"/>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alignment horizontal="left" vertical="bottom" textRotation="0" wrapText="1" indent="0" justifyLastLine="0" shrinkToFit="0" readingOrder="0"/>
    </dxf>
    <dxf>
      <font>
        <b/>
        <i val="0"/>
        <strike val="0"/>
        <condense val="0"/>
        <extend val="0"/>
        <outline val="0"/>
        <shadow val="0"/>
        <u val="none"/>
        <vertAlign val="baseline"/>
        <sz val="14"/>
        <color theme="1"/>
        <name val="Girl Scout Text Book"/>
        <scheme val="none"/>
      </font>
      <numFmt numFmtId="30" formatCode="@"/>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numFmt numFmtId="30" formatCode="@"/>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numFmt numFmtId="164" formatCode="&quot;$&quot;#,##0"/>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numFmt numFmtId="164" formatCode="&quot;$&quot;#,##0"/>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numFmt numFmtId="5" formatCode="#,##0_);\(#,##0\)"/>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alignment horizontal="left" vertical="bottom" textRotation="0" wrapText="1" indent="0" justifyLastLine="0" shrinkToFit="0" readingOrder="0"/>
    </dxf>
    <dxf>
      <font>
        <b val="0"/>
        <i val="0"/>
        <strike val="0"/>
        <condense val="0"/>
        <extend val="0"/>
        <outline val="0"/>
        <shadow val="0"/>
        <u val="none"/>
        <vertAlign val="baseline"/>
        <sz val="11"/>
        <color theme="1"/>
        <name val="Girl Scout Text Book"/>
        <scheme val="none"/>
      </font>
      <alignment horizontal="left" vertical="bottom" textRotation="0" wrapText="1" indent="0" justifyLastLine="0" shrinkToFit="0" readingOrder="0"/>
    </dxf>
    <dxf>
      <font>
        <b/>
        <i val="0"/>
        <strike val="0"/>
        <condense val="0"/>
        <extend val="0"/>
        <outline val="0"/>
        <shadow val="0"/>
        <u val="none"/>
        <vertAlign val="baseline"/>
        <sz val="14"/>
        <color auto="1"/>
        <name val="Girl Scout Text Book"/>
        <scheme val="none"/>
      </font>
      <numFmt numFmtId="30" formatCode="@"/>
      <alignment horizontal="left" vertical="bottom" textRotation="0" wrapText="1" indent="0" justifyLastLine="0" shrinkToFit="0" readingOrder="0"/>
    </dxf>
    <dxf>
      <fill>
        <patternFill>
          <bgColor theme="4" tint="0.59996337778862885"/>
        </patternFill>
      </fill>
    </dxf>
    <dxf>
      <fill>
        <patternFill>
          <bgColor theme="4"/>
        </patternFill>
      </fill>
    </dxf>
  </dxfs>
  <tableStyles count="1" defaultTableStyle="TableStyleMedium2" defaultPivotStyle="PivotStyleLight16">
    <tableStyle name="Simple Alternating Rows" pivot="0" count="2" xr9:uid="{00000000-0011-0000-FFFF-FFFF00000000}">
      <tableStyleElement type="headerRow" dxfId="50"/>
      <tableStyleElement type="secondRowStripe" dxfId="4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 displayName="Table1" ref="A3:E11" totalsRowShown="0" headerRowDxfId="48" dataDxfId="47">
  <autoFilter ref="A3:E11" xr:uid="{00000000-0009-0000-0100-000002000000}"/>
  <tableColumns count="5">
    <tableColumn id="1" xr3:uid="{00000000-0010-0000-0000-000001000000}" name="Unit" dataDxfId="46"/>
    <tableColumn id="2" xr3:uid="{00000000-0010-0000-0000-000002000000}" name="Capacity" dataDxfId="45"/>
    <tableColumn id="3" xr3:uid="{00000000-0010-0000-0000-000003000000}" name="Column1" dataDxfId="44"/>
    <tableColumn id="4" xr3:uid="{00000000-0010-0000-0000-000004000000}" name="25/26 rate" dataDxfId="43"/>
    <tableColumn id="5" xr3:uid="{00000000-0010-0000-0000-000005000000}" name="Details" dataDxfId="42"/>
  </tableColumns>
  <tableStyleInfo name="Simple Alternating Row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3:E21" totalsRowShown="0" headerRowDxfId="41" dataDxfId="40">
  <autoFilter ref="A13:E21" xr:uid="{00000000-0009-0000-0100-000003000000}"/>
  <tableColumns count="5">
    <tableColumn id="1" xr3:uid="{00000000-0010-0000-0100-000001000000}" name="Facility" dataDxfId="39"/>
    <tableColumn id="2" xr3:uid="{00000000-0010-0000-0100-000002000000}" name="Capacity" dataDxfId="38"/>
    <tableColumn id="3" xr3:uid="{00000000-0010-0000-0100-000003000000}" name="Column1" dataDxfId="37"/>
    <tableColumn id="4" xr3:uid="{00000000-0010-0000-0100-000004000000}" name="25/26 rate" dataDxfId="36"/>
    <tableColumn id="5" xr3:uid="{00000000-0010-0000-0100-000005000000}" name="Details" dataDxfId="35"/>
  </tableColumns>
  <tableStyleInfo name="Simple Alternating Row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24:E31" totalsRowShown="0" headerRowDxfId="34" dataDxfId="33">
  <autoFilter ref="A24:E31" xr:uid="{00000000-0009-0000-0100-000004000000}"/>
  <tableColumns count="5">
    <tableColumn id="1" xr3:uid="{00000000-0010-0000-0200-000001000000}" name="Unit" dataDxfId="32"/>
    <tableColumn id="2" xr3:uid="{00000000-0010-0000-0200-000002000000}" name="Capacity" dataDxfId="31"/>
    <tableColumn id="3" xr3:uid="{00000000-0010-0000-0200-000003000000}" name="Column1" dataDxfId="30"/>
    <tableColumn id="4" xr3:uid="{00000000-0010-0000-0200-000004000000}" name="25/26 rate" dataDxfId="29"/>
    <tableColumn id="5" xr3:uid="{00000000-0010-0000-0200-000005000000}" name="Details" dataDxfId="28"/>
  </tableColumns>
  <tableStyleInfo name="Simple Alternating Row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33:E38" totalsRowShown="0" headerRowDxfId="27">
  <autoFilter ref="A33:E38" xr:uid="{00000000-0009-0000-0100-000005000000}"/>
  <tableColumns count="5">
    <tableColumn id="1" xr3:uid="{00000000-0010-0000-0300-000001000000}" name="Facility" dataDxfId="26"/>
    <tableColumn id="2" xr3:uid="{00000000-0010-0000-0300-000002000000}" name="Capacity"/>
    <tableColumn id="3" xr3:uid="{00000000-0010-0000-0300-000003000000}" name="Column1" dataDxfId="25"/>
    <tableColumn id="4" xr3:uid="{00000000-0010-0000-0300-000004000000}" name="25/26 rate" dataDxfId="24"/>
    <tableColumn id="5" xr3:uid="{00000000-0010-0000-0300-000005000000}" name="Details" dataDxfId="23"/>
  </tableColumns>
  <tableStyleInfo name="Simple Alternating Row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41:E45" totalsRowShown="0" headerRowDxfId="22" dataDxfId="21">
  <autoFilter ref="A41:E45" xr:uid="{00000000-0009-0000-0100-000006000000}"/>
  <tableColumns count="5">
    <tableColumn id="1" xr3:uid="{00000000-0010-0000-0400-000001000000}" name="Unit" dataDxfId="20"/>
    <tableColumn id="2" xr3:uid="{00000000-0010-0000-0400-000002000000}" name="Capacity" dataDxfId="19"/>
    <tableColumn id="3" xr3:uid="{00000000-0010-0000-0400-000003000000}" name="Column1" dataDxfId="18"/>
    <tableColumn id="4" xr3:uid="{00000000-0010-0000-0400-000004000000}" name="25/26 rate" dataDxfId="17"/>
    <tableColumn id="5" xr3:uid="{00000000-0010-0000-0400-000005000000}" name="Details" dataDxfId="16"/>
  </tableColumns>
  <tableStyleInfo name="Simple Alternating Row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A47:E63" totalsRowShown="0" headerRowDxfId="15">
  <autoFilter ref="A47:E63" xr:uid="{00000000-0009-0000-0100-000007000000}"/>
  <tableColumns count="5">
    <tableColumn id="1" xr3:uid="{00000000-0010-0000-0500-000001000000}" name="Facility" dataDxfId="14"/>
    <tableColumn id="2" xr3:uid="{00000000-0010-0000-0500-000002000000}" name="Capacity" dataDxfId="13"/>
    <tableColumn id="3" xr3:uid="{00000000-0010-0000-0500-000003000000}" name="Column1" dataDxfId="12"/>
    <tableColumn id="4" xr3:uid="{00000000-0010-0000-0500-000004000000}" name="25/26 rate"/>
    <tableColumn id="5" xr3:uid="{00000000-0010-0000-0500-000005000000}" name="Details"/>
  </tableColumns>
  <tableStyleInfo name="Simple Alternating Row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8" displayName="Table8" ref="A66:E77" totalsRowShown="0" headerRowDxfId="11" dataDxfId="10">
  <autoFilter ref="A66:E77" xr:uid="{00000000-0009-0000-0100-000008000000}"/>
  <tableColumns count="5">
    <tableColumn id="1" xr3:uid="{00000000-0010-0000-0600-000001000000}" name="Unit" dataDxfId="9"/>
    <tableColumn id="2" xr3:uid="{00000000-0010-0000-0600-000002000000}" name="Capacity" dataDxfId="8"/>
    <tableColumn id="3" xr3:uid="{00000000-0010-0000-0600-000003000000}" name="Column1" dataDxfId="7"/>
    <tableColumn id="4" xr3:uid="{00000000-0010-0000-0600-000004000000}" name="25/26 rate" dataDxfId="6"/>
    <tableColumn id="5" xr3:uid="{00000000-0010-0000-0600-000005000000}" name="Details" dataDxfId="5"/>
  </tableColumns>
  <tableStyleInfo name="Simple Alternating Row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A79:E83" totalsRowShown="0" headerRowDxfId="4">
  <autoFilter ref="A79:E83" xr:uid="{00000000-0009-0000-0100-000009000000}"/>
  <tableColumns count="5">
    <tableColumn id="1" xr3:uid="{00000000-0010-0000-0700-000001000000}" name="Facility" dataDxfId="3"/>
    <tableColumn id="2" xr3:uid="{00000000-0010-0000-0700-000002000000}" name="Capacity" dataDxfId="2"/>
    <tableColumn id="3" xr3:uid="{00000000-0010-0000-0700-000003000000}" name="Column1" dataDxfId="1"/>
    <tableColumn id="4" xr3:uid="{00000000-0010-0000-0700-000004000000}" name="25/26 rate" dataDxfId="0"/>
    <tableColumn id="5" xr3:uid="{00000000-0010-0000-0700-000005000000}" name="Details2"/>
  </tableColumns>
  <tableStyleInfo name="Simple Alternating Rows" showFirstColumn="0" showLastColumn="0" showRowStripes="1" showColumnStripes="0"/>
</table>
</file>

<file path=xl/theme/theme1.xml><?xml version="1.0" encoding="utf-8"?>
<a:theme xmlns:a="http://schemas.openxmlformats.org/drawingml/2006/main" name="Office Theme">
  <a:themeElements>
    <a:clrScheme name="Blue">
      <a:dk1>
        <a:srgbClr val="000000"/>
      </a:dk1>
      <a:lt1>
        <a:srgbClr val="FEFFFF"/>
      </a:lt1>
      <a:dk2>
        <a:srgbClr val="D9D9D9"/>
      </a:dk2>
      <a:lt2>
        <a:srgbClr val="A8A8A8"/>
      </a:lt2>
      <a:accent1>
        <a:srgbClr val="A0DEF1"/>
      </a:accent1>
      <a:accent2>
        <a:srgbClr val="1496D4"/>
      </a:accent2>
      <a:accent3>
        <a:srgbClr val="004987"/>
      </a:accent3>
      <a:accent4>
        <a:srgbClr val="FFFFFF"/>
      </a:accent4>
      <a:accent5>
        <a:srgbClr val="FFFFFF"/>
      </a:accent5>
      <a:accent6>
        <a:srgbClr val="FFFFFF"/>
      </a:accent6>
      <a:hlink>
        <a:srgbClr val="0072FF"/>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8"/>
  <sheetViews>
    <sheetView tabSelected="1" topLeftCell="A30" zoomScaleNormal="100" workbookViewId="0">
      <selection activeCell="H86" sqref="H86"/>
    </sheetView>
  </sheetViews>
  <sheetFormatPr defaultRowHeight="14.5" x14ac:dyDescent="0.35"/>
  <cols>
    <col min="1" max="1" width="30.81640625" style="2" customWidth="1"/>
    <col min="2" max="2" width="20.7265625" style="2" customWidth="1"/>
    <col min="3" max="3" width="0.7265625" style="2" customWidth="1"/>
    <col min="4" max="4" width="20.08984375" style="2" customWidth="1"/>
    <col min="5" max="5" width="56.08984375" customWidth="1"/>
  </cols>
  <sheetData>
    <row r="1" spans="1:5" ht="32.5" x14ac:dyDescent="0.65">
      <c r="A1" s="26" t="s">
        <v>92</v>
      </c>
      <c r="B1" s="26"/>
      <c r="C1" s="26"/>
      <c r="D1" s="26"/>
    </row>
    <row r="2" spans="1:5" ht="25" x14ac:dyDescent="0.5">
      <c r="A2" s="27" t="s">
        <v>173</v>
      </c>
      <c r="B2" s="27"/>
      <c r="C2" s="27"/>
      <c r="D2" s="27"/>
      <c r="E2" s="28"/>
    </row>
    <row r="3" spans="1:5" ht="25.5" customHeight="1" x14ac:dyDescent="0.35">
      <c r="A3" s="1" t="s">
        <v>0</v>
      </c>
      <c r="B3" s="1" t="s">
        <v>1</v>
      </c>
      <c r="C3" s="1" t="s">
        <v>171</v>
      </c>
      <c r="D3" s="1" t="s">
        <v>172</v>
      </c>
      <c r="E3" s="1" t="s">
        <v>2</v>
      </c>
    </row>
    <row r="4" spans="1:5" ht="28.5" x14ac:dyDescent="0.35">
      <c r="A4" s="2" t="s">
        <v>3</v>
      </c>
      <c r="B4" s="3" t="s">
        <v>4</v>
      </c>
      <c r="C4" s="4"/>
      <c r="D4" s="4" t="s">
        <v>143</v>
      </c>
      <c r="E4" s="5" t="s">
        <v>5</v>
      </c>
    </row>
    <row r="5" spans="1:5" ht="28.5" x14ac:dyDescent="0.35">
      <c r="A5" s="2" t="s">
        <v>6</v>
      </c>
      <c r="B5" s="3" t="s">
        <v>4</v>
      </c>
      <c r="C5" s="4"/>
      <c r="D5" s="4" t="s">
        <v>143</v>
      </c>
      <c r="E5" s="5" t="s">
        <v>5</v>
      </c>
    </row>
    <row r="6" spans="1:5" ht="28.5" x14ac:dyDescent="0.35">
      <c r="A6" s="2" t="s">
        <v>7</v>
      </c>
      <c r="B6" s="3" t="s">
        <v>4</v>
      </c>
      <c r="C6" s="4"/>
      <c r="D6" s="4" t="s">
        <v>143</v>
      </c>
      <c r="E6" s="5" t="s">
        <v>5</v>
      </c>
    </row>
    <row r="7" spans="1:5" ht="28.5" x14ac:dyDescent="0.35">
      <c r="A7" s="2" t="s">
        <v>97</v>
      </c>
      <c r="B7" s="3" t="s">
        <v>4</v>
      </c>
      <c r="C7" s="4"/>
      <c r="D7" s="4" t="s">
        <v>143</v>
      </c>
      <c r="E7" s="5" t="s">
        <v>5</v>
      </c>
    </row>
    <row r="8" spans="1:5" ht="28" x14ac:dyDescent="0.35">
      <c r="A8" s="2" t="s">
        <v>8</v>
      </c>
      <c r="B8" s="3" t="s">
        <v>9</v>
      </c>
      <c r="C8" s="6"/>
      <c r="D8" s="6">
        <v>75</v>
      </c>
      <c r="E8" s="7" t="s">
        <v>10</v>
      </c>
    </row>
    <row r="9" spans="1:5" ht="28.5" x14ac:dyDescent="0.35">
      <c r="A9" s="2" t="s">
        <v>11</v>
      </c>
      <c r="B9" s="3" t="s">
        <v>12</v>
      </c>
      <c r="C9" s="6"/>
      <c r="D9" s="6">
        <v>85</v>
      </c>
      <c r="E9" s="5" t="s">
        <v>13</v>
      </c>
    </row>
    <row r="10" spans="1:5" ht="42.5" x14ac:dyDescent="0.35">
      <c r="A10" s="2" t="s">
        <v>14</v>
      </c>
      <c r="B10" s="3" t="s">
        <v>15</v>
      </c>
      <c r="C10" s="6"/>
      <c r="D10" s="6">
        <v>140</v>
      </c>
      <c r="E10" s="5" t="s">
        <v>16</v>
      </c>
    </row>
    <row r="11" spans="1:5" ht="70.5" x14ac:dyDescent="0.35">
      <c r="A11" s="2" t="s">
        <v>17</v>
      </c>
      <c r="B11" s="3">
        <v>36</v>
      </c>
      <c r="C11" s="6"/>
      <c r="D11" s="6">
        <v>36</v>
      </c>
      <c r="E11" s="5" t="s">
        <v>123</v>
      </c>
    </row>
    <row r="12" spans="1:5" ht="25" x14ac:dyDescent="0.5">
      <c r="A12" s="27" t="s">
        <v>93</v>
      </c>
      <c r="B12" s="27"/>
      <c r="C12" s="27"/>
      <c r="D12" s="27"/>
    </row>
    <row r="13" spans="1:5" ht="22.5" customHeight="1" x14ac:dyDescent="0.35">
      <c r="A13" s="8" t="s">
        <v>18</v>
      </c>
      <c r="B13" s="8" t="s">
        <v>1</v>
      </c>
      <c r="C13" s="8" t="s">
        <v>171</v>
      </c>
      <c r="D13" s="1" t="s">
        <v>172</v>
      </c>
      <c r="E13" s="8" t="s">
        <v>2</v>
      </c>
    </row>
    <row r="14" spans="1:5" ht="42.5" x14ac:dyDescent="0.35">
      <c r="A14" s="2" t="s">
        <v>19</v>
      </c>
      <c r="B14" s="3">
        <v>200</v>
      </c>
      <c r="C14" s="4"/>
      <c r="D14" s="4" t="s">
        <v>146</v>
      </c>
      <c r="E14" s="4" t="s">
        <v>165</v>
      </c>
    </row>
    <row r="15" spans="1:5" ht="42.5" x14ac:dyDescent="0.35">
      <c r="A15" s="2" t="s">
        <v>20</v>
      </c>
      <c r="B15" s="3">
        <v>20</v>
      </c>
      <c r="C15" s="4"/>
      <c r="D15" s="4" t="s">
        <v>147</v>
      </c>
      <c r="E15" s="4"/>
    </row>
    <row r="16" spans="1:5" ht="42.5" x14ac:dyDescent="0.35">
      <c r="A16" s="2" t="s">
        <v>21</v>
      </c>
      <c r="B16" s="3">
        <v>250</v>
      </c>
      <c r="C16" s="4"/>
      <c r="D16" s="4" t="s">
        <v>148</v>
      </c>
      <c r="E16" s="4" t="s">
        <v>166</v>
      </c>
    </row>
    <row r="17" spans="1:5" ht="28.5" x14ac:dyDescent="0.35">
      <c r="A17" s="2" t="s">
        <v>22</v>
      </c>
      <c r="B17" s="3" t="s">
        <v>23</v>
      </c>
      <c r="C17" s="4"/>
      <c r="D17" s="4" t="s">
        <v>100</v>
      </c>
      <c r="E17" s="2" t="s">
        <v>24</v>
      </c>
    </row>
    <row r="18" spans="1:5" ht="28.5" x14ac:dyDescent="0.35">
      <c r="A18" s="2" t="s">
        <v>25</v>
      </c>
      <c r="B18" s="3">
        <v>56</v>
      </c>
      <c r="C18" s="4"/>
      <c r="D18" s="4" t="s">
        <v>149</v>
      </c>
      <c r="E18" s="2" t="s">
        <v>26</v>
      </c>
    </row>
    <row r="19" spans="1:5" ht="42.5" x14ac:dyDescent="0.35">
      <c r="A19" s="2" t="s">
        <v>27</v>
      </c>
      <c r="B19" s="3">
        <v>20</v>
      </c>
      <c r="C19" s="4"/>
      <c r="D19" s="4" t="s">
        <v>146</v>
      </c>
      <c r="E19" s="4"/>
    </row>
    <row r="20" spans="1:5" ht="42.5" x14ac:dyDescent="0.35">
      <c r="A20" s="2" t="s">
        <v>28</v>
      </c>
      <c r="B20" s="3">
        <v>20</v>
      </c>
      <c r="C20" s="4"/>
      <c r="D20" s="4" t="s">
        <v>99</v>
      </c>
      <c r="E20" s="4"/>
    </row>
    <row r="21" spans="1:5" ht="28.5" x14ac:dyDescent="0.35">
      <c r="A21" s="2" t="s">
        <v>29</v>
      </c>
      <c r="B21" s="3" t="s">
        <v>30</v>
      </c>
      <c r="C21" s="4"/>
      <c r="D21" s="4" t="s">
        <v>31</v>
      </c>
      <c r="E21" s="4" t="s">
        <v>124</v>
      </c>
    </row>
    <row r="22" spans="1:5" ht="33.65" customHeight="1" x14ac:dyDescent="0.65">
      <c r="A22" s="26" t="s">
        <v>94</v>
      </c>
      <c r="B22" s="26"/>
      <c r="C22" s="26"/>
      <c r="D22" s="26"/>
    </row>
    <row r="23" spans="1:5" ht="25" x14ac:dyDescent="0.5">
      <c r="A23" s="27" t="s">
        <v>173</v>
      </c>
      <c r="B23" s="27"/>
      <c r="C23" s="27"/>
      <c r="D23" s="27"/>
    </row>
    <row r="24" spans="1:5" ht="20.5" customHeight="1" x14ac:dyDescent="0.35">
      <c r="A24" s="8" t="s">
        <v>0</v>
      </c>
      <c r="B24" s="8" t="s">
        <v>1</v>
      </c>
      <c r="C24" s="1" t="s">
        <v>171</v>
      </c>
      <c r="D24" s="1" t="s">
        <v>172</v>
      </c>
      <c r="E24" s="8" t="s">
        <v>2</v>
      </c>
    </row>
    <row r="25" spans="1:5" ht="28.5" x14ac:dyDescent="0.35">
      <c r="A25" s="2" t="s">
        <v>32</v>
      </c>
      <c r="B25" s="3" t="s">
        <v>156</v>
      </c>
      <c r="C25" s="4"/>
      <c r="D25" s="4" t="s">
        <v>150</v>
      </c>
      <c r="E25" s="2" t="s">
        <v>33</v>
      </c>
    </row>
    <row r="26" spans="1:5" ht="28.5" x14ac:dyDescent="0.35">
      <c r="A26" s="2" t="s">
        <v>34</v>
      </c>
      <c r="B26" s="3" t="s">
        <v>157</v>
      </c>
      <c r="C26" s="4"/>
      <c r="D26" s="4" t="s">
        <v>151</v>
      </c>
      <c r="E26" s="2" t="s">
        <v>35</v>
      </c>
    </row>
    <row r="27" spans="1:5" x14ac:dyDescent="0.35">
      <c r="A27" s="2" t="s">
        <v>36</v>
      </c>
      <c r="B27" s="3" t="s">
        <v>158</v>
      </c>
      <c r="C27" s="4"/>
      <c r="D27" s="4" t="s">
        <v>152</v>
      </c>
      <c r="E27" s="2" t="s">
        <v>37</v>
      </c>
    </row>
    <row r="28" spans="1:5" x14ac:dyDescent="0.35">
      <c r="A28" s="2" t="s">
        <v>153</v>
      </c>
      <c r="B28" s="3" t="s">
        <v>154</v>
      </c>
      <c r="C28" s="4"/>
      <c r="D28" s="4" t="s">
        <v>155</v>
      </c>
      <c r="E28" s="2" t="s">
        <v>159</v>
      </c>
    </row>
    <row r="29" spans="1:5" ht="42.5" x14ac:dyDescent="0.35">
      <c r="A29" s="2" t="s">
        <v>38</v>
      </c>
      <c r="B29" s="3" t="s">
        <v>39</v>
      </c>
      <c r="C29" s="9"/>
      <c r="D29" s="9" t="s">
        <v>101</v>
      </c>
      <c r="E29" s="2" t="s">
        <v>145</v>
      </c>
    </row>
    <row r="30" spans="1:5" ht="56.5" x14ac:dyDescent="0.35">
      <c r="A30" s="2" t="s">
        <v>40</v>
      </c>
      <c r="B30" s="3" t="s">
        <v>41</v>
      </c>
      <c r="C30" s="6"/>
      <c r="D30" s="6">
        <v>100</v>
      </c>
      <c r="E30" s="2" t="s">
        <v>42</v>
      </c>
    </row>
    <row r="31" spans="1:5" ht="56.5" x14ac:dyDescent="0.35">
      <c r="A31" s="2" t="s">
        <v>43</v>
      </c>
      <c r="B31" s="3" t="s">
        <v>23</v>
      </c>
      <c r="C31" s="6"/>
      <c r="D31" s="6">
        <v>45</v>
      </c>
      <c r="E31" s="2" t="s">
        <v>125</v>
      </c>
    </row>
    <row r="32" spans="1:5" ht="25" x14ac:dyDescent="0.5">
      <c r="A32" s="27" t="s">
        <v>93</v>
      </c>
      <c r="B32" s="27"/>
      <c r="C32" s="27"/>
      <c r="D32" s="27"/>
    </row>
    <row r="33" spans="1:5" ht="23" customHeight="1" x14ac:dyDescent="0.35">
      <c r="A33" s="8" t="s">
        <v>18</v>
      </c>
      <c r="B33" s="8" t="s">
        <v>1</v>
      </c>
      <c r="C33" s="1" t="s">
        <v>171</v>
      </c>
      <c r="D33" s="1" t="s">
        <v>172</v>
      </c>
      <c r="E33" s="8" t="s">
        <v>2</v>
      </c>
    </row>
    <row r="34" spans="1:5" ht="56.5" x14ac:dyDescent="0.35">
      <c r="A34" s="2" t="s">
        <v>44</v>
      </c>
      <c r="B34" s="3"/>
      <c r="C34" s="4"/>
      <c r="D34" s="4" t="s">
        <v>98</v>
      </c>
      <c r="E34" s="2" t="s">
        <v>126</v>
      </c>
    </row>
    <row r="35" spans="1:5" ht="28.5" x14ac:dyDescent="0.35">
      <c r="A35" s="2" t="s">
        <v>22</v>
      </c>
      <c r="B35" s="3" t="s">
        <v>23</v>
      </c>
      <c r="C35" s="4"/>
      <c r="D35" s="4" t="s">
        <v>100</v>
      </c>
      <c r="E35" s="2" t="s">
        <v>24</v>
      </c>
    </row>
    <row r="36" spans="1:5" ht="42.5" x14ac:dyDescent="0.35">
      <c r="A36" s="2" t="s">
        <v>45</v>
      </c>
      <c r="B36" s="3" t="s">
        <v>103</v>
      </c>
      <c r="C36" s="4"/>
      <c r="D36" s="4" t="s">
        <v>102</v>
      </c>
      <c r="E36" s="2" t="s">
        <v>169</v>
      </c>
    </row>
    <row r="37" spans="1:5" ht="42.5" x14ac:dyDescent="0.35">
      <c r="A37" s="2" t="s">
        <v>46</v>
      </c>
      <c r="B37" s="10" t="s">
        <v>104</v>
      </c>
      <c r="C37" s="4"/>
      <c r="D37" s="4" t="s">
        <v>102</v>
      </c>
      <c r="E37" s="2" t="s">
        <v>169</v>
      </c>
    </row>
    <row r="38" spans="1:5" ht="42.5" x14ac:dyDescent="0.35">
      <c r="A38" s="2" t="s">
        <v>47</v>
      </c>
      <c r="B38" s="10" t="s">
        <v>105</v>
      </c>
      <c r="C38" s="4"/>
      <c r="D38" s="4" t="s">
        <v>102</v>
      </c>
      <c r="E38" s="2" t="s">
        <v>169</v>
      </c>
    </row>
    <row r="39" spans="1:5" ht="33.65" customHeight="1" x14ac:dyDescent="0.65">
      <c r="A39" s="26" t="s">
        <v>95</v>
      </c>
      <c r="B39" s="26"/>
      <c r="C39" s="26"/>
      <c r="D39" s="26"/>
    </row>
    <row r="40" spans="1:5" ht="25" x14ac:dyDescent="0.5">
      <c r="A40" s="27" t="s">
        <v>173</v>
      </c>
      <c r="B40" s="27"/>
      <c r="C40" s="27"/>
      <c r="D40" s="27"/>
    </row>
    <row r="41" spans="1:5" ht="21" customHeight="1" x14ac:dyDescent="0.35">
      <c r="A41" s="8" t="s">
        <v>0</v>
      </c>
      <c r="B41" s="8" t="s">
        <v>1</v>
      </c>
      <c r="C41" s="1" t="s">
        <v>171</v>
      </c>
      <c r="D41" s="1" t="s">
        <v>172</v>
      </c>
      <c r="E41" s="8" t="s">
        <v>2</v>
      </c>
    </row>
    <row r="42" spans="1:5" ht="98.5" x14ac:dyDescent="0.35">
      <c r="A42" s="2" t="s">
        <v>128</v>
      </c>
      <c r="B42" s="3" t="s">
        <v>48</v>
      </c>
      <c r="C42" s="6"/>
      <c r="D42" s="6">
        <v>75</v>
      </c>
      <c r="E42" s="5" t="s">
        <v>127</v>
      </c>
    </row>
    <row r="43" spans="1:5" ht="59" customHeight="1" x14ac:dyDescent="0.35">
      <c r="A43" s="2" t="s">
        <v>129</v>
      </c>
      <c r="B43" s="3" t="s">
        <v>170</v>
      </c>
      <c r="C43" s="9"/>
      <c r="D43" s="9">
        <v>75</v>
      </c>
      <c r="E43" s="5" t="s">
        <v>127</v>
      </c>
    </row>
    <row r="44" spans="1:5" ht="70.5" x14ac:dyDescent="0.35">
      <c r="A44" s="2" t="s">
        <v>49</v>
      </c>
      <c r="B44" s="3" t="s">
        <v>48</v>
      </c>
      <c r="C44" s="6"/>
      <c r="D44" s="6">
        <v>75</v>
      </c>
      <c r="E44" s="5" t="s">
        <v>50</v>
      </c>
    </row>
    <row r="45" spans="1:5" ht="42.5" x14ac:dyDescent="0.35">
      <c r="A45" s="2" t="s">
        <v>51</v>
      </c>
      <c r="B45" s="3" t="s">
        <v>52</v>
      </c>
      <c r="C45" s="6"/>
      <c r="D45" s="6">
        <v>90</v>
      </c>
      <c r="E45" s="4" t="s">
        <v>132</v>
      </c>
    </row>
    <row r="46" spans="1:5" ht="25" x14ac:dyDescent="0.5">
      <c r="A46" s="27" t="s">
        <v>93</v>
      </c>
      <c r="B46" s="27"/>
      <c r="C46" s="27"/>
      <c r="D46" s="27"/>
    </row>
    <row r="47" spans="1:5" ht="23.5" customHeight="1" x14ac:dyDescent="0.35">
      <c r="A47" s="8" t="s">
        <v>18</v>
      </c>
      <c r="B47" s="8" t="s">
        <v>1</v>
      </c>
      <c r="C47" s="1" t="s">
        <v>171</v>
      </c>
      <c r="D47" s="1" t="s">
        <v>172</v>
      </c>
      <c r="E47" s="8" t="s">
        <v>2</v>
      </c>
    </row>
    <row r="48" spans="1:5" ht="28.5" x14ac:dyDescent="0.35">
      <c r="A48" s="2" t="s">
        <v>22</v>
      </c>
      <c r="B48" s="3" t="s">
        <v>23</v>
      </c>
      <c r="C48" s="4"/>
      <c r="D48" s="4" t="s">
        <v>106</v>
      </c>
      <c r="E48" s="2" t="s">
        <v>24</v>
      </c>
    </row>
    <row r="49" spans="1:5" ht="42.5" x14ac:dyDescent="0.35">
      <c r="A49" s="2" t="s">
        <v>53</v>
      </c>
      <c r="B49" s="3">
        <v>30</v>
      </c>
      <c r="C49" s="4"/>
      <c r="D49" s="4" t="s">
        <v>146</v>
      </c>
      <c r="E49" s="4" t="s">
        <v>130</v>
      </c>
    </row>
    <row r="50" spans="1:5" ht="42.5" x14ac:dyDescent="0.35">
      <c r="A50" s="2" t="s">
        <v>45</v>
      </c>
      <c r="B50" s="3">
        <v>14</v>
      </c>
      <c r="C50" s="4"/>
      <c r="D50" s="4" t="s">
        <v>107</v>
      </c>
      <c r="E50" s="2" t="s">
        <v>169</v>
      </c>
    </row>
    <row r="51" spans="1:5" ht="42.5" x14ac:dyDescent="0.35">
      <c r="A51" s="2" t="s">
        <v>47</v>
      </c>
      <c r="B51" s="3">
        <v>8</v>
      </c>
      <c r="C51" s="4"/>
      <c r="D51" s="4" t="s">
        <v>107</v>
      </c>
      <c r="E51" s="2" t="s">
        <v>169</v>
      </c>
    </row>
    <row r="52" spans="1:5" ht="42.5" x14ac:dyDescent="0.35">
      <c r="A52" s="2" t="s">
        <v>46</v>
      </c>
      <c r="B52" s="3">
        <v>12</v>
      </c>
      <c r="C52" s="4"/>
      <c r="D52" s="4" t="s">
        <v>107</v>
      </c>
      <c r="E52" s="2" t="s">
        <v>169</v>
      </c>
    </row>
    <row r="53" spans="1:5" x14ac:dyDescent="0.35">
      <c r="A53" s="2" t="s">
        <v>54</v>
      </c>
      <c r="B53" s="3">
        <v>12</v>
      </c>
      <c r="C53" s="4"/>
      <c r="D53" s="4" t="s">
        <v>108</v>
      </c>
      <c r="E53" s="4" t="s">
        <v>55</v>
      </c>
    </row>
    <row r="54" spans="1:5" ht="42.5" x14ac:dyDescent="0.35">
      <c r="A54" s="2" t="s">
        <v>56</v>
      </c>
      <c r="B54" s="3">
        <v>15</v>
      </c>
      <c r="C54" s="4"/>
      <c r="D54" s="4" t="s">
        <v>146</v>
      </c>
      <c r="E54" s="4" t="s">
        <v>57</v>
      </c>
    </row>
    <row r="55" spans="1:5" ht="42.5" x14ac:dyDescent="0.35">
      <c r="A55" s="2" t="s">
        <v>109</v>
      </c>
      <c r="B55" s="3">
        <v>20</v>
      </c>
      <c r="C55" s="4"/>
      <c r="D55" s="4" t="s">
        <v>146</v>
      </c>
      <c r="E55" s="4" t="s">
        <v>110</v>
      </c>
    </row>
    <row r="56" spans="1:5" ht="28.5" x14ac:dyDescent="0.35">
      <c r="A56" s="2" t="s">
        <v>58</v>
      </c>
      <c r="B56" s="3" t="s">
        <v>30</v>
      </c>
      <c r="C56" s="4"/>
      <c r="D56" s="4" t="s">
        <v>160</v>
      </c>
      <c r="E56" s="4" t="s">
        <v>131</v>
      </c>
    </row>
    <row r="57" spans="1:5" ht="42.5" x14ac:dyDescent="0.35">
      <c r="A57" s="2" t="s">
        <v>59</v>
      </c>
      <c r="B57" s="3" t="s">
        <v>23</v>
      </c>
      <c r="C57" s="4"/>
      <c r="D57" s="4" t="s">
        <v>98</v>
      </c>
      <c r="E57" s="4" t="s">
        <v>60</v>
      </c>
    </row>
    <row r="58" spans="1:5" ht="42.5" x14ac:dyDescent="0.35">
      <c r="A58" s="2" t="s">
        <v>61</v>
      </c>
      <c r="B58" s="3" t="s">
        <v>23</v>
      </c>
      <c r="C58" s="11"/>
      <c r="D58" s="11" t="s">
        <v>98</v>
      </c>
      <c r="E58" s="23" t="s">
        <v>138</v>
      </c>
    </row>
    <row r="59" spans="1:5" ht="42.5" x14ac:dyDescent="0.35">
      <c r="A59" s="2" t="s">
        <v>21</v>
      </c>
      <c r="B59" s="3">
        <v>144</v>
      </c>
      <c r="C59" s="11"/>
      <c r="D59" s="11" t="s">
        <v>161</v>
      </c>
      <c r="E59" s="23" t="s">
        <v>167</v>
      </c>
    </row>
    <row r="60" spans="1:5" ht="70.5" x14ac:dyDescent="0.35">
      <c r="A60" s="2" t="s">
        <v>62</v>
      </c>
      <c r="B60" s="3">
        <v>24</v>
      </c>
      <c r="C60" s="4"/>
      <c r="D60" s="4" t="s">
        <v>106</v>
      </c>
      <c r="E60" s="22" t="s">
        <v>133</v>
      </c>
    </row>
    <row r="61" spans="1:5" ht="28.5" x14ac:dyDescent="0.35">
      <c r="A61" s="2" t="s">
        <v>63</v>
      </c>
      <c r="B61" s="3">
        <v>73</v>
      </c>
      <c r="C61" s="4"/>
      <c r="D61" s="4" t="s">
        <v>162</v>
      </c>
      <c r="E61" s="2" t="s">
        <v>26</v>
      </c>
    </row>
    <row r="62" spans="1:5" ht="42.5" x14ac:dyDescent="0.35">
      <c r="A62" s="17" t="s">
        <v>111</v>
      </c>
      <c r="B62" s="16">
        <v>10</v>
      </c>
      <c r="C62" s="4"/>
      <c r="D62" s="4" t="s">
        <v>112</v>
      </c>
      <c r="E62" s="2" t="s">
        <v>113</v>
      </c>
    </row>
    <row r="63" spans="1:5" ht="84" x14ac:dyDescent="0.35">
      <c r="A63" s="2" t="s">
        <v>134</v>
      </c>
      <c r="B63" s="3" t="s">
        <v>135</v>
      </c>
      <c r="C63" s="4"/>
      <c r="D63" s="4" t="s">
        <v>136</v>
      </c>
      <c r="E63" s="23" t="s">
        <v>137</v>
      </c>
    </row>
    <row r="64" spans="1:5" ht="33.65" customHeight="1" x14ac:dyDescent="0.65">
      <c r="A64" s="26" t="s">
        <v>96</v>
      </c>
      <c r="B64" s="26"/>
      <c r="C64" s="26"/>
      <c r="D64" s="26"/>
    </row>
    <row r="65" spans="1:5" ht="25" x14ac:dyDescent="0.5">
      <c r="A65" s="27" t="s">
        <v>173</v>
      </c>
      <c r="B65" s="27"/>
      <c r="C65" s="27"/>
      <c r="D65" s="27"/>
    </row>
    <row r="66" spans="1:5" ht="24" customHeight="1" x14ac:dyDescent="0.35">
      <c r="A66" s="8" t="s">
        <v>0</v>
      </c>
      <c r="B66" s="8" t="s">
        <v>1</v>
      </c>
      <c r="C66" s="1" t="s">
        <v>171</v>
      </c>
      <c r="D66" s="1" t="s">
        <v>172</v>
      </c>
      <c r="E66" s="8" t="s">
        <v>2</v>
      </c>
    </row>
    <row r="67" spans="1:5" ht="42" x14ac:dyDescent="0.35">
      <c r="A67" s="12" t="s">
        <v>64</v>
      </c>
      <c r="B67" s="13" t="s">
        <v>65</v>
      </c>
      <c r="C67" s="14"/>
      <c r="D67" s="14" t="s">
        <v>72</v>
      </c>
      <c r="E67" s="14" t="s">
        <v>66</v>
      </c>
    </row>
    <row r="68" spans="1:5" ht="42" x14ac:dyDescent="0.35">
      <c r="A68" s="12" t="s">
        <v>67</v>
      </c>
      <c r="B68" s="13" t="s">
        <v>68</v>
      </c>
      <c r="C68" s="15"/>
      <c r="D68" s="6">
        <v>80</v>
      </c>
      <c r="E68" s="14" t="s">
        <v>69</v>
      </c>
    </row>
    <row r="69" spans="1:5" ht="56" x14ac:dyDescent="0.35">
      <c r="A69" s="12" t="s">
        <v>70</v>
      </c>
      <c r="B69" s="13" t="s">
        <v>71</v>
      </c>
      <c r="C69" s="14"/>
      <c r="D69" s="14" t="s">
        <v>114</v>
      </c>
      <c r="E69" s="14" t="s">
        <v>73</v>
      </c>
    </row>
    <row r="70" spans="1:5" ht="84" x14ac:dyDescent="0.35">
      <c r="A70" s="12" t="s">
        <v>139</v>
      </c>
      <c r="B70" s="13" t="s">
        <v>48</v>
      </c>
      <c r="C70" s="14"/>
      <c r="D70" s="14" t="s">
        <v>163</v>
      </c>
      <c r="E70" s="7" t="s">
        <v>74</v>
      </c>
    </row>
    <row r="71" spans="1:5" ht="42" x14ac:dyDescent="0.35">
      <c r="A71" s="12" t="s">
        <v>75</v>
      </c>
      <c r="B71" s="13" t="s">
        <v>76</v>
      </c>
      <c r="C71" s="15"/>
      <c r="D71" s="6">
        <v>75</v>
      </c>
      <c r="E71" s="14" t="s">
        <v>77</v>
      </c>
    </row>
    <row r="72" spans="1:5" ht="42" x14ac:dyDescent="0.35">
      <c r="A72" s="12" t="s">
        <v>78</v>
      </c>
      <c r="B72" s="13" t="s">
        <v>79</v>
      </c>
      <c r="C72" s="14"/>
      <c r="D72" s="14" t="s">
        <v>80</v>
      </c>
      <c r="E72" s="14" t="s">
        <v>141</v>
      </c>
    </row>
    <row r="73" spans="1:5" ht="70" x14ac:dyDescent="0.35">
      <c r="A73" s="12" t="s">
        <v>81</v>
      </c>
      <c r="B73" s="13">
        <v>32</v>
      </c>
      <c r="C73" s="15"/>
      <c r="D73" s="6">
        <v>32</v>
      </c>
      <c r="E73" s="14" t="s">
        <v>140</v>
      </c>
    </row>
    <row r="74" spans="1:5" ht="84" x14ac:dyDescent="0.35">
      <c r="A74" s="12" t="s">
        <v>82</v>
      </c>
      <c r="B74" s="13" t="s">
        <v>76</v>
      </c>
      <c r="C74" s="15"/>
      <c r="D74" s="6">
        <v>80</v>
      </c>
      <c r="E74" s="7" t="s">
        <v>83</v>
      </c>
    </row>
    <row r="75" spans="1:5" ht="84" x14ac:dyDescent="0.35">
      <c r="A75" s="12" t="s">
        <v>84</v>
      </c>
      <c r="B75" s="13" t="s">
        <v>85</v>
      </c>
      <c r="C75" s="15"/>
      <c r="D75" s="6">
        <v>90</v>
      </c>
      <c r="E75" s="7" t="s">
        <v>83</v>
      </c>
    </row>
    <row r="76" spans="1:5" ht="84" x14ac:dyDescent="0.35">
      <c r="A76" s="12" t="s">
        <v>86</v>
      </c>
      <c r="B76" s="13" t="s">
        <v>87</v>
      </c>
      <c r="C76" s="15"/>
      <c r="D76" s="6">
        <v>40</v>
      </c>
      <c r="E76" s="7" t="s">
        <v>83</v>
      </c>
    </row>
    <row r="77" spans="1:5" ht="84" x14ac:dyDescent="0.35">
      <c r="A77" s="12" t="s">
        <v>88</v>
      </c>
      <c r="B77" s="13" t="s">
        <v>89</v>
      </c>
      <c r="C77" s="15"/>
      <c r="D77" s="6">
        <v>50</v>
      </c>
      <c r="E77" s="7" t="s">
        <v>83</v>
      </c>
    </row>
    <row r="78" spans="1:5" ht="25" x14ac:dyDescent="0.5">
      <c r="A78" s="27" t="s">
        <v>93</v>
      </c>
      <c r="B78" s="27"/>
      <c r="C78" s="27"/>
      <c r="D78" s="27"/>
    </row>
    <row r="79" spans="1:5" ht="22" customHeight="1" x14ac:dyDescent="0.35">
      <c r="A79" s="8" t="s">
        <v>18</v>
      </c>
      <c r="B79" s="8" t="s">
        <v>1</v>
      </c>
      <c r="C79" s="1" t="s">
        <v>171</v>
      </c>
      <c r="D79" s="1" t="s">
        <v>172</v>
      </c>
      <c r="E79" s="8" t="s">
        <v>144</v>
      </c>
    </row>
    <row r="80" spans="1:5" ht="28" x14ac:dyDescent="0.35">
      <c r="A80" s="12" t="s">
        <v>22</v>
      </c>
      <c r="B80" s="13" t="s">
        <v>23</v>
      </c>
      <c r="C80" s="14"/>
      <c r="D80" s="14" t="s">
        <v>106</v>
      </c>
      <c r="E80" s="12" t="s">
        <v>24</v>
      </c>
    </row>
    <row r="81" spans="1:5" ht="28" x14ac:dyDescent="0.35">
      <c r="A81" s="12" t="s">
        <v>63</v>
      </c>
      <c r="B81" s="13">
        <v>90</v>
      </c>
      <c r="C81" s="14"/>
      <c r="D81" s="14" t="s">
        <v>164</v>
      </c>
      <c r="E81" s="12" t="s">
        <v>26</v>
      </c>
    </row>
    <row r="82" spans="1:5" ht="42" x14ac:dyDescent="0.35">
      <c r="A82" s="12" t="s">
        <v>90</v>
      </c>
      <c r="B82" s="13"/>
      <c r="C82" s="14"/>
      <c r="D82" s="14" t="s">
        <v>115</v>
      </c>
      <c r="E82" s="14" t="s">
        <v>168</v>
      </c>
    </row>
    <row r="83" spans="1:5" ht="42" x14ac:dyDescent="0.35">
      <c r="A83" s="12" t="s">
        <v>91</v>
      </c>
      <c r="B83" s="13"/>
      <c r="C83" s="14"/>
      <c r="D83" s="14" t="s">
        <v>98</v>
      </c>
      <c r="E83" s="14" t="s">
        <v>116</v>
      </c>
    </row>
    <row r="84" spans="1:5" ht="33.65" customHeight="1" x14ac:dyDescent="0.65">
      <c r="A84" s="26" t="s">
        <v>117</v>
      </c>
      <c r="B84" s="26"/>
      <c r="C84" s="26"/>
      <c r="D84" s="26"/>
    </row>
    <row r="85" spans="1:5" ht="25" x14ac:dyDescent="0.5">
      <c r="A85" s="27" t="s">
        <v>118</v>
      </c>
      <c r="B85" s="27"/>
      <c r="C85" s="27"/>
      <c r="D85" s="27"/>
    </row>
    <row r="86" spans="1:5" ht="17.5" x14ac:dyDescent="0.35">
      <c r="A86" s="24" t="s">
        <v>0</v>
      </c>
      <c r="B86" s="24" t="s">
        <v>1</v>
      </c>
      <c r="C86" s="25"/>
      <c r="D86" s="25" t="s">
        <v>172</v>
      </c>
      <c r="E86" s="24" t="s">
        <v>2</v>
      </c>
    </row>
    <row r="87" spans="1:5" ht="58.5" customHeight="1" x14ac:dyDescent="0.35">
      <c r="A87" s="19" t="s">
        <v>119</v>
      </c>
      <c r="B87" s="19">
        <v>30</v>
      </c>
      <c r="C87" s="20"/>
      <c r="D87" s="20">
        <v>90</v>
      </c>
      <c r="E87" s="21" t="s">
        <v>120</v>
      </c>
    </row>
    <row r="88" spans="1:5" ht="28.5" x14ac:dyDescent="0.35">
      <c r="A88" s="2" t="s">
        <v>121</v>
      </c>
      <c r="B88" s="2">
        <v>30</v>
      </c>
      <c r="C88" s="18"/>
      <c r="D88" s="18" t="s">
        <v>142</v>
      </c>
      <c r="E88" s="2" t="s">
        <v>122</v>
      </c>
    </row>
  </sheetData>
  <mergeCells count="14">
    <mergeCell ref="A84:D84"/>
    <mergeCell ref="A85:D85"/>
    <mergeCell ref="A78:D78"/>
    <mergeCell ref="A1:D1"/>
    <mergeCell ref="A2:D2"/>
    <mergeCell ref="A12:D12"/>
    <mergeCell ref="A22:D22"/>
    <mergeCell ref="A23:D23"/>
    <mergeCell ref="A32:D32"/>
    <mergeCell ref="A39:D39"/>
    <mergeCell ref="A40:D40"/>
    <mergeCell ref="A46:D46"/>
    <mergeCell ref="A64:D64"/>
    <mergeCell ref="A65:D65"/>
  </mergeCells>
  <conditionalFormatting sqref="D67 D69:D70 D72">
    <cfRule type="iconSet" priority="2">
      <iconSet iconSet="3Arrows">
        <cfvo type="percent" val="0"/>
        <cfvo type="percent" val="33"/>
        <cfvo type="percent" val="67"/>
      </iconSet>
    </cfRule>
  </conditionalFormatting>
  <pageMargins left="0.7" right="0.7" top="0.75" bottom="0.75" header="0.3" footer="0.3"/>
  <pageSetup scale="74" fitToHeight="0" orientation="landscape" horizontalDpi="1200" verticalDpi="1200" r:id="rId1"/>
  <headerFooter>
    <oddFooter>&amp;LUpdated &amp;D&amp;CGSWCF Troop Camping Pricing&amp;RPage &amp;P of &amp;N</oddFooter>
  </headerFooter>
  <rowBreaks count="3" manualBreakCount="3">
    <brk id="21" max="16383" man="1"/>
    <brk id="38" max="16383" man="1"/>
    <brk id="63" max="16383" man="1"/>
  </rowBreaks>
  <tableParts count="8">
    <tablePart r:id="rId2"/>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4A37F54E9D1348B7198E3AC2CE7B32" ma:contentTypeVersion="18" ma:contentTypeDescription="Create a new document." ma:contentTypeScope="" ma:versionID="b3bcfc497c296782ee00f9083eaca92a">
  <xsd:schema xmlns:xsd="http://www.w3.org/2001/XMLSchema" xmlns:xs="http://www.w3.org/2001/XMLSchema" xmlns:p="http://schemas.microsoft.com/office/2006/metadata/properties" xmlns:ns2="688abff4-5b05-45d1-acfa-04d130a911a5" xmlns:ns3="f32e68b9-4979-49e9-9432-0327854205bc" targetNamespace="http://schemas.microsoft.com/office/2006/metadata/properties" ma:root="true" ma:fieldsID="8ff3ebc7f1272f082b1fa0f61edd4f83" ns2:_="" ns3:_="">
    <xsd:import namespace="688abff4-5b05-45d1-acfa-04d130a911a5"/>
    <xsd:import namespace="f32e68b9-4979-49e9-9432-0327854205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ObjectDetectorVersions" minOccurs="0"/>
                <xsd:element ref="ns2:MediaServiceSearchProperties" minOccurs="0"/>
                <xsd:element ref="ns2:Link"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8abff4-5b05-45d1-acfa-04d130a911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1b3b8be-4a4c-4fdb-bb07-2943a89cb5c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Location" ma:index="24" nillable="true" ma:displayName="Location" ma:indexed="true" ma:internalName="MediaServiceLocatio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2e68b9-4979-49e9-9432-0327854205b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3d0fdab-5fed-4e7b-8125-a53802ba6b1c}" ma:internalName="TaxCatchAll" ma:showField="CatchAllData" ma:web="f32e68b9-4979-49e9-9432-0327854205b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8abff4-5b05-45d1-acfa-04d130a911a5">
      <Terms xmlns="http://schemas.microsoft.com/office/infopath/2007/PartnerControls"/>
    </lcf76f155ced4ddcb4097134ff3c332f>
    <Link xmlns="688abff4-5b05-45d1-acfa-04d130a911a5">
      <Url xsi:nil="true"/>
      <Description xsi:nil="true"/>
    </Link>
    <TaxCatchAll xmlns="f32e68b9-4979-49e9-9432-0327854205bc" xsi:nil="true"/>
  </documentManagement>
</p:properties>
</file>

<file path=customXml/itemProps1.xml><?xml version="1.0" encoding="utf-8"?>
<ds:datastoreItem xmlns:ds="http://schemas.openxmlformats.org/officeDocument/2006/customXml" ds:itemID="{27815CC5-D8AF-4A07-88E6-E72647082F1E}"/>
</file>

<file path=customXml/itemProps2.xml><?xml version="1.0" encoding="utf-8"?>
<ds:datastoreItem xmlns:ds="http://schemas.openxmlformats.org/officeDocument/2006/customXml" ds:itemID="{6E208826-F404-4BF0-BE55-CAEAF19F0932}"/>
</file>

<file path=customXml/itemProps3.xml><?xml version="1.0" encoding="utf-8"?>
<ds:datastoreItem xmlns:ds="http://schemas.openxmlformats.org/officeDocument/2006/customXml" ds:itemID="{0DEEA55E-4B85-499D-BBFA-4558714BDA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Richardson</dc:creator>
  <cp:lastModifiedBy>Staci Bush</cp:lastModifiedBy>
  <cp:lastPrinted>2021-12-18T00:28:31Z</cp:lastPrinted>
  <dcterms:created xsi:type="dcterms:W3CDTF">2021-12-18T00:23:00Z</dcterms:created>
  <dcterms:modified xsi:type="dcterms:W3CDTF">2025-07-25T14:16:39Z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0x0101009E4A37F54E9D1348B7198E3AC2CE7B32</vt:lpwstr>
  </property>
</Properties>
</file>